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35" yWindow="18615" windowWidth="29040" windowHeight="16200" tabRatio="592"/>
  </bookViews>
  <sheets>
    <sheet name="Суточная ведомость" sheetId="12" r:id="rId1"/>
  </sheets>
  <definedNames>
    <definedName name="_xlnm.Print_Area" localSheetId="0">'Суточная ведомость'!$A$2:$N$33</definedName>
  </definedNames>
  <calcPr calcId="145621" refMode="R1C1"/>
</workbook>
</file>

<file path=xl/calcChain.xml><?xml version="1.0" encoding="utf-8"?>
<calcChain xmlns="http://schemas.openxmlformats.org/spreadsheetml/2006/main">
  <c r="J24" i="12" l="1"/>
  <c r="I11" i="12" l="1"/>
  <c r="D24" i="12" l="1"/>
</calcChain>
</file>

<file path=xl/sharedStrings.xml><?xml version="1.0" encoding="utf-8"?>
<sst xmlns="http://schemas.openxmlformats.org/spreadsheetml/2006/main" count="72" uniqueCount="66">
  <si>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</si>
  <si>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</si>
  <si>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</si>
  <si>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</si>
  <si>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</si>
  <si>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</si>
  <si>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</si>
  <si>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</si>
  <si>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</si>
  <si>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</si>
  <si>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</si>
  <si>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</si>
  <si>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</si>
  <si>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</si>
  <si>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</si>
  <si>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</si>
  <si>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</si>
  <si>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</si>
  <si>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</si>
  <si>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</si>
  <si>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</si>
  <si>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</si>
  <si>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</si>
  <si>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</si>
  <si>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</si>
  <si>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</si>
  <si>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</si>
  <si>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нет</t>
  </si>
  <si>
    <t>да</t>
  </si>
  <si>
    <t>Ошибка персонала   -</t>
  </si>
  <si>
    <t>Исполнитель :ДОДС Чоршанбиев Т.А.</t>
  </si>
  <si>
    <t>Советский ф-ал 
АО "ЮРЭСК"</t>
  </si>
  <si>
    <t>ТО</t>
  </si>
  <si>
    <t>МТЗ</t>
  </si>
  <si>
    <t>ЮТЭК-ХМР</t>
  </si>
  <si>
    <t>г. Югорск</t>
  </si>
  <si>
    <t>ВЕДОМОСТЬ СОСТОЯНИЯ ЭЛЕКТРООБОРУДОВАНИЯ АО "ЮРЭСК"</t>
  </si>
  <si>
    <t>16.09.15
14:35</t>
  </si>
  <si>
    <t>16.09.15
22:22</t>
  </si>
  <si>
    <t>Птица на ЛР-10 опора №6 повреждение концевой муфты.</t>
  </si>
  <si>
    <t>Белоярский ф-ал 
АО "ЮРЭСК"</t>
  </si>
  <si>
    <t>г. Белоярский </t>
  </si>
  <si>
    <t>17.09.15
19:05</t>
  </si>
  <si>
    <t>17.09.15
20:45</t>
  </si>
  <si>
    <t>1:40</t>
  </si>
  <si>
    <t>Ошибочные действия персонала 
КазЭнергоГаз в сетях потребителя.</t>
  </si>
  <si>
    <t>котельная</t>
  </si>
  <si>
    <t>Кондинский ф-ал
АО "ЮРЭСК"</t>
  </si>
  <si>
    <t>п. Луговой</t>
  </si>
  <si>
    <t>20.09.15
16:12</t>
  </si>
  <si>
    <t>20.09.15
19:13</t>
  </si>
  <si>
    <t>Повреждение изоляции КЛ-35 ф."В" на ПС Луговая.</t>
  </si>
  <si>
    <t>п.Горноправдинск</t>
  </si>
  <si>
    <t>20.09.15
22:41</t>
  </si>
  <si>
    <t>21.09.15
00:58</t>
  </si>
  <si>
    <t>Повреждение опоры №44 легковым автомобилем.</t>
  </si>
  <si>
    <t>школа</t>
  </si>
  <si>
    <t>за период с  8.00 14.09.15 по 8.00 21.09.15</t>
  </si>
  <si>
    <t>ВОС, больница,
2 котельные</t>
  </si>
  <si>
    <t>отключен
персоналом</t>
  </si>
  <si>
    <t xml:space="preserve">ПС Хвойная,
ВЛ-10 ПМК 3-2 </t>
  </si>
  <si>
    <t>ПС Юмас, ВЛ-35 ЛПК</t>
  </si>
  <si>
    <t>ПС Горноправдинская, 
ВЛ-10 ф.ОРС</t>
  </si>
  <si>
    <t>ЦРП №2, 
В-10 яч.10,11</t>
  </si>
  <si>
    <t>2</t>
  </si>
  <si>
    <t xml:space="preserve">ИТОГО: 4 отключения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</si>
</sst>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5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0"/>
      <name val="Arial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25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4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6" fillId="0" borderId="0"/>
    <xf numFmtId="164" fontId="4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0" fillId="0" borderId="0"/>
    <xf numFmtId="164" fontId="2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5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5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5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1" fillId="0" borderId="0">
      <alignment horizontal="left"/>
    </xf>
    <xf numFmtId="0" fontId="2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9" fillId="0" borderId="0" applyFont="0" applyFill="0" applyBorder="0" applyAlignment="0" applyProtection="0"/>
    <xf numFmtId="0" fontId="8" fillId="0" borderId="0"/>
    <xf numFmtId="164" fontId="5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3" fillId="0" borderId="0" applyFont="0" applyFill="0" applyBorder="0" applyAlignment="0" applyProtection="0"/>
    <xf numFmtId="0" fontId="4" fillId="0" borderId="0"/>
    <xf numFmtId="0" fontId="53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9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164" fontId="5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center" vertical="center" wrapText="1"/>
    </xf>
    <xf numFmtId="20" fontId="24" fillId="2" borderId="6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2" borderId="5" xfId="0" applyNumberFormat="1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left" vertical="center" wrapText="1"/>
    </xf>
    <xf numFmtId="0" fontId="27" fillId="2" borderId="0" xfId="0" applyNumberFormat="1" applyFont="1" applyFill="1" applyBorder="1" applyAlignment="1">
      <alignment horizontal="left" vertical="center"/>
    </xf>
    <xf numFmtId="1" fontId="49" fillId="2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14" fontId="24" fillId="2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1" fontId="49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48" fillId="6" borderId="1" xfId="0" applyFont="1" applyFill="1" applyBorder="1" applyAlignment="1">
      <alignment vertical="center" wrapText="1"/>
    </xf>
    <xf numFmtId="0" fontId="48" fillId="4" borderId="2" xfId="0" applyFont="1" applyFill="1" applyBorder="1" applyAlignment="1">
      <alignment horizontal="left" vertical="center" wrapText="1"/>
    </xf>
    <xf numFmtId="0" fontId="48" fillId="9" borderId="1" xfId="0" applyFont="1" applyFill="1" applyBorder="1" applyAlignment="1">
      <alignment horizontal="left" vertical="center" wrapText="1"/>
    </xf>
    <xf numFmtId="0" fontId="32" fillId="8" borderId="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49" fontId="31" fillId="0" borderId="1" xfId="0" applyNumberFormat="1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8" borderId="7" xfId="0" applyFont="1" applyFill="1" applyBorder="1" applyAlignment="1">
      <alignment horizontal="left" vertical="center" wrapText="1"/>
    </xf>
    <xf numFmtId="0" fontId="31" fillId="0" borderId="1" xfId="1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48" fillId="0" borderId="7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55" fillId="2" borderId="3" xfId="0" applyFont="1" applyFill="1" applyBorder="1" applyAlignment="1">
      <alignment horizontal="left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31" fillId="2" borderId="7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2" fillId="8" borderId="7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49" fontId="24" fillId="2" borderId="3" xfId="0" applyNumberFormat="1" applyFont="1" applyFill="1" applyBorder="1" applyAlignment="1">
      <alignment horizontal="center" vertical="center" wrapText="1"/>
    </xf>
    <xf numFmtId="49" fontId="31" fillId="2" borderId="3" xfId="1" applyNumberFormat="1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left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vertical="center" wrapText="1"/>
    </xf>
    <xf numFmtId="0" fontId="48" fillId="0" borderId="1" xfId="8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36" fillId="9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6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left" vertical="center" wrapText="1"/>
    </xf>
    <xf numFmtId="0" fontId="48" fillId="0" borderId="1" xfId="0" applyFont="1" applyBorder="1" applyAlignment="1">
      <alignment horizontal="left" vertical="center"/>
    </xf>
  </cellXfs>
  <cellStyles count="32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9" xfId="183"/>
    <cellStyle name="Денежный 2" xfId="3"/>
    <cellStyle name="Денежный 2 2" xfId="63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3"/>
  <sheetViews>
    <sheetView tabSelected="1" view="pageBreakPreview" zoomScale="70" zoomScaleNormal="70" zoomScaleSheetLayoutView="70" workbookViewId="0">
      <selection activeCell="G17" sqref="G17"/>
    </sheetView>
  </sheetViews>
  <sheetFormatPr defaultRowHeight="12.75" x14ac:dyDescent="0.2"/>
  <cols>
    <col min="1" max="1" width="9.28515625" style="3" customWidth="1"/>
    <col min="2" max="2" width="28.7109375" style="1" customWidth="1"/>
    <col min="3" max="3" width="24.85546875" style="1" customWidth="1"/>
    <col min="4" max="4" width="38.855468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4" ht="23.25" customHeight="1" x14ac:dyDescent="0.25">
      <c r="A2" s="88" t="s">
        <v>36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14"/>
    </row>
    <row r="3" spans="1:14" ht="26.25" customHeight="1" x14ac:dyDescent="0.2">
      <c r="A3" s="92" t="s">
        <v>57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14"/>
    </row>
    <row r="4" spans="1:14" ht="27" customHeight="1" x14ac:dyDescent="0.2">
      <c r="A4" s="87" t="s">
        <v>13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14"/>
    </row>
    <row r="5" spans="1:14" ht="21.75" customHeight="1" x14ac:dyDescent="0.2">
      <c r="A5" s="84" t="s">
        <v>18</v>
      </c>
      <c r="B5" s="86" t="s">
        <v>4</v>
      </c>
      <c r="C5" s="84" t="s">
        <v>6</v>
      </c>
      <c r="D5" s="84" t="s">
        <v>3</v>
      </c>
      <c r="E5" s="84" t="s">
        <v>7</v>
      </c>
      <c r="F5" s="84" t="s">
        <v>5</v>
      </c>
      <c r="G5" s="84"/>
      <c r="H5" s="84" t="s">
        <v>10</v>
      </c>
      <c r="I5" s="84" t="s">
        <v>9</v>
      </c>
      <c r="J5" s="84" t="s">
        <v>0</v>
      </c>
      <c r="K5" s="84" t="s">
        <v>8</v>
      </c>
      <c r="L5" s="84" t="s">
        <v>11</v>
      </c>
      <c r="M5" s="89" t="s">
        <v>12</v>
      </c>
    </row>
    <row r="6" spans="1:14" ht="28.5" customHeight="1" x14ac:dyDescent="0.2">
      <c r="A6" s="84"/>
      <c r="B6" s="86"/>
      <c r="C6" s="85"/>
      <c r="D6" s="84"/>
      <c r="E6" s="84"/>
      <c r="F6" s="38" t="s">
        <v>1</v>
      </c>
      <c r="G6" s="38" t="s">
        <v>2</v>
      </c>
      <c r="H6" s="84"/>
      <c r="I6" s="84"/>
      <c r="J6" s="85"/>
      <c r="K6" s="84"/>
      <c r="L6" s="84"/>
      <c r="M6" s="90"/>
    </row>
    <row r="7" spans="1:14" s="37" customFormat="1" ht="53.25" customHeight="1" x14ac:dyDescent="0.2">
      <c r="A7" s="41">
        <v>1</v>
      </c>
      <c r="B7" s="48" t="s">
        <v>31</v>
      </c>
      <c r="C7" s="56" t="s">
        <v>35</v>
      </c>
      <c r="D7" s="56" t="s">
        <v>60</v>
      </c>
      <c r="E7" s="61" t="s">
        <v>33</v>
      </c>
      <c r="F7" s="50" t="s">
        <v>37</v>
      </c>
      <c r="G7" s="50" t="s">
        <v>38</v>
      </c>
      <c r="H7" s="51">
        <v>0.32430555555555557</v>
      </c>
      <c r="I7" s="54">
        <v>544</v>
      </c>
      <c r="J7" s="46" t="s">
        <v>39</v>
      </c>
      <c r="K7" s="60" t="s">
        <v>27</v>
      </c>
      <c r="L7" s="53">
        <v>7</v>
      </c>
      <c r="M7" s="59" t="s">
        <v>28</v>
      </c>
    </row>
    <row r="8" spans="1:14" s="37" customFormat="1" ht="54" customHeight="1" x14ac:dyDescent="0.2">
      <c r="A8" s="41">
        <v>2</v>
      </c>
      <c r="B8" s="55" t="s">
        <v>40</v>
      </c>
      <c r="C8" s="58" t="s">
        <v>41</v>
      </c>
      <c r="D8" s="63" t="s">
        <v>63</v>
      </c>
      <c r="E8" s="52" t="s">
        <v>33</v>
      </c>
      <c r="F8" s="50" t="s">
        <v>42</v>
      </c>
      <c r="G8" s="50" t="s">
        <v>43</v>
      </c>
      <c r="H8" s="61" t="s">
        <v>44</v>
      </c>
      <c r="I8" s="57">
        <v>930</v>
      </c>
      <c r="J8" s="47" t="s">
        <v>45</v>
      </c>
      <c r="K8" s="64" t="s">
        <v>46</v>
      </c>
      <c r="L8" s="62">
        <v>6</v>
      </c>
      <c r="M8" s="65" t="s">
        <v>28</v>
      </c>
    </row>
    <row r="9" spans="1:14" s="49" customFormat="1" ht="54" customHeight="1" x14ac:dyDescent="0.2">
      <c r="A9" s="41">
        <v>3</v>
      </c>
      <c r="B9" s="69" t="s">
        <v>47</v>
      </c>
      <c r="C9" s="70" t="s">
        <v>48</v>
      </c>
      <c r="D9" s="82" t="s">
        <v>61</v>
      </c>
      <c r="E9" s="71" t="s">
        <v>59</v>
      </c>
      <c r="F9" s="72" t="s">
        <v>49</v>
      </c>
      <c r="G9" s="72" t="s">
        <v>50</v>
      </c>
      <c r="H9" s="67">
        <v>0.12569444444444444</v>
      </c>
      <c r="I9" s="68">
        <v>1635</v>
      </c>
      <c r="J9" s="45" t="s">
        <v>51</v>
      </c>
      <c r="K9" s="74" t="s">
        <v>58</v>
      </c>
      <c r="L9" s="68">
        <v>7</v>
      </c>
      <c r="M9" s="73" t="s">
        <v>28</v>
      </c>
    </row>
    <row r="10" spans="1:14" s="66" customFormat="1" ht="54" customHeight="1" x14ac:dyDescent="0.2">
      <c r="A10" s="41">
        <v>4</v>
      </c>
      <c r="B10" s="106" t="s">
        <v>34</v>
      </c>
      <c r="C10" s="107" t="s">
        <v>52</v>
      </c>
      <c r="D10" s="80" t="s">
        <v>62</v>
      </c>
      <c r="E10" s="78" t="s">
        <v>32</v>
      </c>
      <c r="F10" s="79" t="s">
        <v>53</v>
      </c>
      <c r="G10" s="79" t="s">
        <v>54</v>
      </c>
      <c r="H10" s="76">
        <v>9.5138888888888884E-2</v>
      </c>
      <c r="I10" s="77">
        <v>890</v>
      </c>
      <c r="J10" s="75" t="s">
        <v>55</v>
      </c>
      <c r="K10" s="81" t="s">
        <v>56</v>
      </c>
      <c r="L10" s="81">
        <v>6</v>
      </c>
      <c r="M10" s="105" t="s">
        <v>27</v>
      </c>
    </row>
    <row r="11" spans="1:14" s="26" customFormat="1" ht="21" customHeight="1" x14ac:dyDescent="0.2">
      <c r="A11" s="37"/>
      <c r="B11" s="35"/>
      <c r="C11" s="34"/>
      <c r="D11" s="34"/>
      <c r="E11" s="29"/>
      <c r="F11" s="40"/>
      <c r="G11" s="40"/>
      <c r="H11" s="30"/>
      <c r="I11" s="36">
        <f>SUM(I7:I10)</f>
        <v>3999</v>
      </c>
      <c r="J11" s="33"/>
      <c r="K11" s="29"/>
      <c r="L11" s="29"/>
      <c r="M11" s="37"/>
    </row>
    <row r="12" spans="1:14" s="26" customFormat="1" ht="26.25" customHeight="1" x14ac:dyDescent="0.25">
      <c r="A12" s="37"/>
      <c r="B12" s="31" t="s">
        <v>65</v>
      </c>
      <c r="C12" s="31"/>
      <c r="D12" s="31"/>
      <c r="E12" s="31"/>
      <c r="F12" s="31"/>
      <c r="G12" s="31"/>
      <c r="H12" s="31"/>
      <c r="I12" s="31"/>
      <c r="J12" s="31"/>
      <c r="K12" s="2"/>
      <c r="L12" s="2"/>
      <c r="M12" s="11"/>
    </row>
    <row r="13" spans="1:14" s="26" customFormat="1" ht="29.25" customHeight="1" x14ac:dyDescent="0.2">
      <c r="A13" s="3"/>
      <c r="B13" s="103" t="s">
        <v>19</v>
      </c>
      <c r="C13" s="103"/>
      <c r="D13" s="20" t="s">
        <v>64</v>
      </c>
      <c r="E13" s="27"/>
      <c r="F13" s="32"/>
      <c r="G13" s="32"/>
      <c r="H13" s="16"/>
      <c r="I13" s="15"/>
      <c r="J13" s="4"/>
      <c r="K13" s="2"/>
      <c r="L13" s="2"/>
      <c r="M13" s="11"/>
    </row>
    <row r="14" spans="1:14" s="26" customFormat="1" ht="26.25" customHeight="1" x14ac:dyDescent="0.2">
      <c r="A14" s="3"/>
      <c r="B14" s="104" t="s">
        <v>20</v>
      </c>
      <c r="C14" s="104"/>
      <c r="D14" s="7">
        <v>0</v>
      </c>
      <c r="E14" s="28"/>
      <c r="F14" s="32"/>
      <c r="G14" s="32"/>
      <c r="H14" s="42"/>
      <c r="I14" s="6"/>
      <c r="J14" s="4"/>
      <c r="K14" s="12"/>
      <c r="L14" s="12"/>
      <c r="M14" s="12"/>
    </row>
    <row r="15" spans="1:14" s="26" customFormat="1" ht="25.5" customHeight="1" x14ac:dyDescent="0.2">
      <c r="A15" s="3"/>
      <c r="B15" s="104" t="s">
        <v>21</v>
      </c>
      <c r="C15" s="104"/>
      <c r="D15" s="7">
        <v>0</v>
      </c>
      <c r="E15" s="28"/>
      <c r="F15" s="32"/>
      <c r="G15" s="32"/>
      <c r="H15" s="44"/>
      <c r="I15" s="6"/>
      <c r="J15" s="4"/>
      <c r="K15" s="12"/>
      <c r="L15" s="12"/>
      <c r="M15" s="12"/>
    </row>
    <row r="16" spans="1:14" s="26" customFormat="1" ht="24" customHeight="1" x14ac:dyDescent="0.2">
      <c r="A16" s="3"/>
      <c r="B16" s="102" t="s">
        <v>22</v>
      </c>
      <c r="C16" s="102"/>
      <c r="D16" s="7">
        <v>1</v>
      </c>
      <c r="E16" s="28"/>
      <c r="F16" s="32"/>
      <c r="G16" s="32"/>
      <c r="H16" s="28"/>
      <c r="I16" s="6"/>
      <c r="J16" s="4"/>
      <c r="K16" s="12"/>
      <c r="L16" s="12"/>
      <c r="M16" s="12"/>
    </row>
    <row r="17" spans="1:13" s="26" customFormat="1" ht="31.5" customHeight="1" x14ac:dyDescent="0.2">
      <c r="A17" s="3"/>
      <c r="B17" s="101" t="s">
        <v>14</v>
      </c>
      <c r="C17" s="101"/>
      <c r="D17" s="8">
        <v>1</v>
      </c>
      <c r="E17" s="6"/>
      <c r="F17" s="32"/>
      <c r="G17" s="32"/>
      <c r="H17" s="28"/>
      <c r="I17" s="6"/>
      <c r="J17" s="4"/>
      <c r="K17" s="2"/>
      <c r="L17" s="2"/>
      <c r="M17" s="12"/>
    </row>
    <row r="18" spans="1:13" ht="30.75" customHeight="1" x14ac:dyDescent="0.2">
      <c r="B18" s="100" t="s">
        <v>22</v>
      </c>
      <c r="C18" s="100"/>
      <c r="D18" s="8">
        <v>0</v>
      </c>
      <c r="E18" s="28"/>
      <c r="F18" s="28"/>
      <c r="G18" s="28"/>
      <c r="H18" s="28"/>
      <c r="I18" s="6"/>
      <c r="J18" s="4"/>
      <c r="K18" s="12"/>
      <c r="L18" s="12"/>
      <c r="M18" s="12"/>
    </row>
    <row r="19" spans="1:13" ht="28.5" customHeight="1" x14ac:dyDescent="0.25">
      <c r="B19" s="99" t="s">
        <v>23</v>
      </c>
      <c r="C19" s="99"/>
      <c r="D19" s="8">
        <v>0</v>
      </c>
      <c r="E19" s="11"/>
      <c r="F19" s="9"/>
      <c r="G19" s="9"/>
      <c r="H19" s="9"/>
      <c r="I19" s="9"/>
      <c r="J19" s="9"/>
      <c r="K19" s="2"/>
      <c r="L19" s="2"/>
      <c r="M19" s="12"/>
    </row>
    <row r="20" spans="1:13" ht="22.5" customHeight="1" x14ac:dyDescent="0.2">
      <c r="B20" s="98" t="s">
        <v>24</v>
      </c>
      <c r="C20" s="98"/>
      <c r="D20" s="5">
        <v>0</v>
      </c>
      <c r="E20" s="17"/>
      <c r="F20" s="25"/>
      <c r="G20" s="10"/>
      <c r="H20" s="10"/>
      <c r="I20" s="25"/>
      <c r="J20" s="25"/>
      <c r="K20" s="2"/>
      <c r="L20" s="2"/>
      <c r="M20" s="12"/>
    </row>
    <row r="21" spans="1:13" s="37" customFormat="1" ht="22.5" customHeight="1" x14ac:dyDescent="0.2">
      <c r="B21" s="91" t="s">
        <v>29</v>
      </c>
      <c r="C21" s="91"/>
      <c r="D21" s="5">
        <v>1</v>
      </c>
      <c r="E21" s="17"/>
      <c r="F21" s="39"/>
      <c r="G21" s="10"/>
      <c r="H21" s="10"/>
      <c r="I21" s="39"/>
      <c r="J21" s="39"/>
      <c r="K21" s="2"/>
      <c r="L21" s="2"/>
      <c r="M21" s="18"/>
    </row>
    <row r="22" spans="1:13" ht="21" customHeight="1" x14ac:dyDescent="0.2">
      <c r="A22" s="14"/>
      <c r="B22" s="97" t="s">
        <v>25</v>
      </c>
      <c r="C22" s="97"/>
      <c r="D22" s="5">
        <v>0</v>
      </c>
      <c r="E22" s="11"/>
      <c r="F22" s="25"/>
      <c r="G22" s="10"/>
      <c r="H22" s="10"/>
      <c r="I22" s="25"/>
      <c r="J22" s="25"/>
      <c r="K22" s="2"/>
      <c r="L22" s="2"/>
      <c r="M22" s="18"/>
    </row>
    <row r="23" spans="1:13" ht="14.25" customHeight="1" x14ac:dyDescent="0.2">
      <c r="B23" s="19"/>
      <c r="C23" s="19"/>
      <c r="D23" s="5"/>
      <c r="E23" s="14"/>
      <c r="F23" s="25"/>
      <c r="G23" s="10"/>
      <c r="H23" s="10"/>
      <c r="I23" s="25"/>
      <c r="J23" s="25"/>
      <c r="K23" s="18"/>
      <c r="L23" s="18"/>
      <c r="M23" s="12"/>
    </row>
    <row r="24" spans="1:13" ht="22.5" customHeight="1" x14ac:dyDescent="0.2">
      <c r="B24" s="95" t="s">
        <v>15</v>
      </c>
      <c r="C24" s="96"/>
      <c r="D24" s="43">
        <f>I11</f>
        <v>3999</v>
      </c>
      <c r="E24" s="2" t="s">
        <v>16</v>
      </c>
      <c r="F24" s="94" t="s">
        <v>26</v>
      </c>
      <c r="G24" s="94"/>
      <c r="H24" s="94"/>
      <c r="I24" s="94"/>
      <c r="J24" s="43">
        <f>SUM(I7:I9)</f>
        <v>3109</v>
      </c>
      <c r="K24" s="2" t="s">
        <v>16</v>
      </c>
      <c r="L24" s="2"/>
      <c r="M24" s="12"/>
    </row>
    <row r="25" spans="1:13" ht="33.75" customHeight="1" x14ac:dyDescent="0.2">
      <c r="B25" s="23" t="s">
        <v>17</v>
      </c>
      <c r="C25" s="23"/>
      <c r="D25" s="11"/>
      <c r="E25" s="11"/>
      <c r="F25" s="11"/>
      <c r="G25" s="93"/>
      <c r="H25" s="93"/>
      <c r="I25" s="13"/>
      <c r="J25" s="13"/>
      <c r="K25" s="12"/>
      <c r="L25" s="12"/>
      <c r="M25" s="12"/>
    </row>
    <row r="26" spans="1:13" s="14" customFormat="1" ht="21.75" customHeight="1" x14ac:dyDescent="0.2">
      <c r="A26" s="3"/>
      <c r="B26" s="24" t="s">
        <v>30</v>
      </c>
      <c r="C26" s="22"/>
      <c r="D26" s="11"/>
      <c r="E26" s="11"/>
      <c r="F26" s="11"/>
      <c r="G26" s="93"/>
      <c r="H26" s="93"/>
      <c r="I26" s="13"/>
      <c r="J26" s="13"/>
      <c r="K26" s="12"/>
      <c r="L26" s="12"/>
      <c r="M26" s="11"/>
    </row>
    <row r="27" spans="1:13" ht="21.75" customHeight="1" x14ac:dyDescent="0.2">
      <c r="B27" s="21"/>
      <c r="C27" s="2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3" ht="18.75" customHeight="1" x14ac:dyDescent="0.2"/>
    <row r="30" spans="1:13" ht="12.75" customHeight="1" x14ac:dyDescent="0.2"/>
    <row r="31" spans="1:13" ht="12" customHeight="1" x14ac:dyDescent="0.2"/>
    <row r="32" spans="1:13" ht="27" customHeight="1" x14ac:dyDescent="0.2"/>
    <row r="33" ht="27.75" customHeight="1" x14ac:dyDescent="0.2"/>
  </sheetData>
  <mergeCells count="30">
    <mergeCell ref="B21:C21"/>
    <mergeCell ref="A3:M3"/>
    <mergeCell ref="G26:H26"/>
    <mergeCell ref="G25:H25"/>
    <mergeCell ref="F24:I24"/>
    <mergeCell ref="B24:C24"/>
    <mergeCell ref="B22:C22"/>
    <mergeCell ref="B20:C20"/>
    <mergeCell ref="B19:C19"/>
    <mergeCell ref="B18:C18"/>
    <mergeCell ref="B17:C17"/>
    <mergeCell ref="B16:C16"/>
    <mergeCell ref="B13:C13"/>
    <mergeCell ref="B15:C15"/>
    <mergeCell ref="B14:C14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M5:M6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2015-06-15T02:27:10Z</cp:lastPrinted>
  <dcterms:created xsi:type="dcterms:W3CDTF">1996-10-08T23:32:33Z</dcterms:created>
  <dcterms:modified xsi:type="dcterms:W3CDTF">2015-09-21T03:40:48Z</dcterms:modified>
</cp:coreProperties>
</file>